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12516"/>
  </bookViews>
  <sheets>
    <sheet name="Приложение №7" sheetId="1" r:id="rId1"/>
  </sheets>
  <definedNames>
    <definedName name="_xlnm.Print_Titles" localSheetId="0">'Приложение №7'!$10:$14</definedName>
    <definedName name="_xlnm.Print_Area" localSheetId="0">'Приложение №7'!$J$1:$Y$16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2" i="1" l="1"/>
  <c r="X13" i="1"/>
  <c r="X14" i="1"/>
</calcChain>
</file>

<file path=xl/sharedStrings.xml><?xml version="1.0" encoding="utf-8"?>
<sst xmlns="http://schemas.openxmlformats.org/spreadsheetml/2006/main" count="30" uniqueCount="28">
  <si>
    <t>(тыс. рублей)</t>
  </si>
  <si>
    <t>Рз(код)</t>
  </si>
  <si>
    <t>Рз Пр</t>
  </si>
  <si>
    <t>Ст(код)</t>
  </si>
  <si>
    <t>Подст(код)</t>
  </si>
  <si>
    <t>ЦСР</t>
  </si>
  <si>
    <t>ВР</t>
  </si>
  <si>
    <t>В том числе для решений местного значения сельских поселений, передаваемых району в соответствии с соглашениями</t>
  </si>
  <si>
    <t>Год</t>
  </si>
  <si>
    <t>Всего</t>
  </si>
  <si>
    <t>Субсидии на создание условий для деятельности народных дружин</t>
  </si>
  <si>
    <t>Дотации  на выравнивание бюджетной обеспеченности</t>
  </si>
  <si>
    <t>Иные межбюджетные трансферты на поддержку мер по обеспечению сбалансированности бюджетов сельских поселений</t>
  </si>
  <si>
    <t>Приложение 7</t>
  </si>
  <si>
    <t>тыс. рублей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</si>
  <si>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</si>
  <si>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Осуществление переданных полномочий Российской Федерации на государственную регистрацию актов гражданского состояния 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</si>
  <si>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округа-Югры</t>
  </si>
  <si>
    <t xml:space="preserve">«Объем  межбюджетных трансфертов бюджету поселения, получаемые из бюджета автономного округа и бюджета муниципального района на 2023 год и плановый период 2024 и 2025 годов
</t>
  </si>
  <si>
    <t>Субвенции бюджетам поселений на проведение мероприятий при осуществлении деятельности по обращению с животными без владельцев</t>
  </si>
  <si>
    <t>от 15.12.2022 г. № 217</t>
  </si>
  <si>
    <t xml:space="preserve">к решению Совета депутатов </t>
  </si>
  <si>
    <t>Субсидии бюджетам сельского поселения на реализацию программ формирования современной городской среды</t>
  </si>
  <si>
    <t>от     23.08.2023 г. № 232</t>
  </si>
  <si>
    <t>Реализация мероприятий по содействию трудоустройства граждан</t>
  </si>
  <si>
    <t>Иные межбюджетные трансферты бюджетам городских, сельских поселений на благоустройство</t>
  </si>
  <si>
    <t>Иные межбюджетные трансферты бюджетам поселений на поощрение муниципальных управленческих команд</t>
  </si>
  <si>
    <t>Иные межбюджетные трансферты бюджетам поселений на поощрение за достижение наимолее высоких показателей качества организации и осуществления бюджетного процесса в поселениях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</si>
</sst>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1" fillId="0" borderId="0" xfId="1"/>
    <xf numFmtId="0" fontId="2" fillId="0" borderId="0" xfId="1" applyFont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2" fillId="0" borderId="0" xfId="1" applyNumberFormat="1" applyFont="1" applyFill="1" applyProtection="1"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5" fillId="0" borderId="2" xfId="1" applyNumberFormat="1" applyFont="1" applyFill="1" applyBorder="1" applyProtection="1">
      <protection hidden="1"/>
    </xf>
    <xf numFmtId="0" fontId="5" fillId="0" borderId="2" xfId="1" applyNumberFormat="1" applyFont="1" applyFill="1" applyBorder="1" applyAlignment="1" applyProtection="1"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right" vertical="center"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2" xfId="1" applyNumberFormat="1" applyFont="1" applyFill="1" applyBorder="1"/>
    <xf numFmtId="0" fontId="3" fillId="0" borderId="0" xfId="1" applyNumberFormat="1" applyFont="1" applyFill="1" applyAlignment="1" applyProtection="1">
      <alignment horizontal="right" vertical="center"/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right" vertical="center" wrapText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0" fillId="0" borderId="0" xfId="0" applyAlignment="1">
      <alignment horizontal="right" vertical="center" wrapText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right" vertical="center" wrapText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4" xfId="1" applyNumberFormat="1" applyFont="1" applyFill="1" applyBorder="1" applyAlignment="1" applyProtection="1">
      <alignment horizontal="center" vertical="top" wrapText="1"/>
      <protection hidden="1"/>
    </xf>
    <xf numFmtId="0" fontId="6" fillId="0" borderId="3" xfId="1" applyNumberFormat="1" applyFont="1" applyFill="1" applyBorder="1" applyAlignment="1" applyProtection="1">
      <alignment horizontal="center" vertical="top" wrapText="1"/>
      <protection hidden="1"/>
    </xf>
    <xf numFmtId="0" fontId="1" fillId="0" borderId="4" xfId="1" applyBorder="1" applyAlignment="1">
      <alignment wrapText="1"/>
    </xf>
    <xf numFmtId="0" fontId="1" fillId="0" borderId="3" xfId="1" applyBorder="1" applyAlignment="1">
      <alignment wrapText="1"/>
    </xf>
    <xf numFmtId="0" fontId="6" fillId="0" borderId="4" xfId="1" applyFont="1" applyFill="1" applyBorder="1" applyAlignment="1" applyProtection="1">
      <alignment horizontal="center" vertical="center" wrapText="1"/>
      <protection hidden="1"/>
    </xf>
    <xf numFmtId="0" fontId="6" fillId="0" borderId="3" xfId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"/>
  <sheetViews>
    <sheetView showGridLines="0" tabSelected="1" view="pageBreakPreview" topLeftCell="J7" zoomScaleNormal="100" zoomScaleSheetLayoutView="100" workbookViewId="0">
      <selection activeCell="R11" sqref="R11"/>
    </sheetView>
  </sheetViews>
  <sheetFormatPr defaultColWidth="9.109375" defaultRowHeight="13.2" x14ac:dyDescent="0.25"/>
  <cols>
    <col min="1" max="9" width="0" style="3" hidden="1" customWidth="1"/>
    <col min="10" max="10" width="12" style="3" customWidth="1"/>
    <col min="11" max="11" width="12.33203125" style="3" customWidth="1"/>
    <col min="12" max="12" width="12.44140625" style="3" customWidth="1"/>
    <col min="13" max="13" width="15.33203125" style="3" customWidth="1"/>
    <col min="14" max="14" width="10.33203125" style="3" customWidth="1"/>
    <col min="15" max="15" width="14.33203125" style="3" customWidth="1"/>
    <col min="16" max="16" width="13.6640625" style="3" customWidth="1"/>
    <col min="17" max="22" width="17.5546875" style="3" customWidth="1"/>
    <col min="23" max="23" width="14.88671875" style="3" customWidth="1"/>
    <col min="24" max="24" width="12.88671875" style="3" customWidth="1"/>
    <col min="25" max="261" width="9.109375" style="3" customWidth="1"/>
    <col min="262" max="16384" width="9.109375" style="3"/>
  </cols>
  <sheetData>
    <row r="1" spans="1:24" ht="18" x14ac:dyDescent="0.25">
      <c r="O1" s="22"/>
      <c r="P1" s="15"/>
      <c r="Q1" s="22" t="s">
        <v>13</v>
      </c>
      <c r="R1" s="22"/>
      <c r="S1" s="22"/>
      <c r="T1" s="22"/>
      <c r="U1" s="22"/>
      <c r="V1" s="22"/>
    </row>
    <row r="2" spans="1:24" ht="14.4" customHeight="1" x14ac:dyDescent="0.25">
      <c r="O2" s="45" t="s">
        <v>21</v>
      </c>
      <c r="P2" s="46"/>
      <c r="Q2" s="46"/>
      <c r="R2" s="29"/>
      <c r="S2" s="33"/>
      <c r="T2" s="33"/>
      <c r="U2" s="29"/>
      <c r="V2" s="24"/>
    </row>
    <row r="3" spans="1:24" ht="14.4" customHeight="1" x14ac:dyDescent="0.25">
      <c r="O3" s="47" t="s">
        <v>23</v>
      </c>
      <c r="P3" s="46"/>
      <c r="Q3" s="46"/>
      <c r="R3" s="29"/>
      <c r="S3" s="33"/>
      <c r="T3" s="33"/>
      <c r="U3" s="29"/>
      <c r="V3" s="24"/>
    </row>
    <row r="4" spans="1:24" ht="18" x14ac:dyDescent="0.25">
      <c r="O4" s="22"/>
      <c r="P4" s="15"/>
      <c r="Q4" s="21" t="s">
        <v>13</v>
      </c>
      <c r="R4" s="22"/>
      <c r="S4" s="22"/>
      <c r="T4" s="22"/>
      <c r="U4" s="22"/>
      <c r="V4" s="22"/>
    </row>
    <row r="5" spans="1:24" ht="14.4" x14ac:dyDescent="0.25">
      <c r="O5" s="45" t="s">
        <v>21</v>
      </c>
      <c r="P5" s="46"/>
      <c r="Q5" s="46"/>
      <c r="R5" s="29"/>
      <c r="S5" s="33"/>
      <c r="T5" s="33"/>
      <c r="U5" s="29"/>
      <c r="V5" s="24"/>
    </row>
    <row r="6" spans="1:24" ht="14.4" x14ac:dyDescent="0.25">
      <c r="O6" s="47" t="s">
        <v>20</v>
      </c>
      <c r="P6" s="46"/>
      <c r="Q6" s="46"/>
      <c r="R6" s="29"/>
      <c r="S6" s="33"/>
      <c r="T6" s="33"/>
      <c r="U6" s="29"/>
      <c r="V6" s="24"/>
    </row>
    <row r="7" spans="1:24" ht="102" customHeight="1" x14ac:dyDescent="0.25">
      <c r="A7" s="1"/>
      <c r="B7" s="1"/>
      <c r="C7" s="1"/>
      <c r="D7" s="1"/>
      <c r="E7" s="1"/>
      <c r="F7" s="1"/>
      <c r="G7" s="1"/>
      <c r="H7" s="1"/>
      <c r="I7" s="1"/>
      <c r="J7" s="48" t="s">
        <v>18</v>
      </c>
      <c r="K7" s="48"/>
      <c r="L7" s="48"/>
      <c r="M7" s="48"/>
      <c r="N7" s="48"/>
      <c r="O7" s="48"/>
      <c r="P7" s="48"/>
      <c r="Q7" s="48"/>
      <c r="R7" s="30"/>
      <c r="S7" s="34"/>
      <c r="T7" s="34"/>
      <c r="U7" s="30"/>
      <c r="V7" s="25"/>
      <c r="W7" s="4"/>
    </row>
    <row r="8" spans="1:24" ht="29.25" customHeight="1" x14ac:dyDescent="0.35">
      <c r="A8" s="1"/>
      <c r="B8" s="1"/>
      <c r="C8" s="1"/>
      <c r="D8" s="1"/>
      <c r="E8" s="1"/>
      <c r="F8" s="1"/>
      <c r="G8" s="1"/>
      <c r="H8" s="1"/>
      <c r="I8" s="1"/>
      <c r="J8" s="5"/>
      <c r="K8" s="5"/>
      <c r="L8" s="5"/>
      <c r="M8" s="17"/>
      <c r="N8" s="16"/>
      <c r="O8" s="23"/>
      <c r="P8" s="6"/>
      <c r="Q8" s="2"/>
      <c r="R8" s="2"/>
      <c r="S8" s="2"/>
      <c r="T8" s="2"/>
      <c r="U8" s="2"/>
      <c r="V8" s="2"/>
      <c r="W8" s="4"/>
      <c r="X8" s="3" t="s">
        <v>14</v>
      </c>
    </row>
    <row r="9" spans="1:24" ht="1.5" customHeight="1" x14ac:dyDescent="0.3">
      <c r="A9" s="7"/>
      <c r="B9" s="7"/>
      <c r="C9" s="7"/>
      <c r="D9" s="7"/>
      <c r="E9" s="7"/>
      <c r="F9" s="7"/>
      <c r="G9" s="7"/>
      <c r="H9" s="7"/>
      <c r="I9" s="7"/>
      <c r="J9" s="5"/>
      <c r="K9" s="5"/>
      <c r="L9" s="5"/>
      <c r="M9" s="17"/>
      <c r="N9" s="16"/>
      <c r="O9" s="23"/>
      <c r="P9" s="5"/>
      <c r="Q9" s="8" t="s">
        <v>0</v>
      </c>
      <c r="R9" s="28"/>
      <c r="S9" s="28"/>
      <c r="T9" s="28"/>
      <c r="U9" s="28"/>
      <c r="V9" s="28"/>
      <c r="W9" s="4"/>
    </row>
    <row r="10" spans="1:24" ht="51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37" t="s">
        <v>8</v>
      </c>
      <c r="K10" s="37" t="s">
        <v>12</v>
      </c>
      <c r="L10" s="37" t="s">
        <v>7</v>
      </c>
      <c r="M10" s="37" t="s">
        <v>11</v>
      </c>
      <c r="N10" s="39" t="s">
        <v>10</v>
      </c>
      <c r="O10" s="37" t="s">
        <v>17</v>
      </c>
      <c r="P10" s="37" t="s">
        <v>16</v>
      </c>
      <c r="Q10" s="37" t="s">
        <v>15</v>
      </c>
      <c r="R10" s="31"/>
      <c r="S10" s="37" t="s">
        <v>27</v>
      </c>
      <c r="T10" s="35"/>
      <c r="U10" s="31"/>
      <c r="V10" s="26"/>
      <c r="W10" s="43" t="s">
        <v>19</v>
      </c>
      <c r="X10" s="41" t="s">
        <v>9</v>
      </c>
    </row>
    <row r="11" spans="1:24" ht="159" customHeight="1" x14ac:dyDescent="0.25">
      <c r="A11" s="10"/>
      <c r="B11" s="11"/>
      <c r="C11" s="11" t="s">
        <v>1</v>
      </c>
      <c r="D11" s="11" t="s">
        <v>2</v>
      </c>
      <c r="E11" s="11" t="s">
        <v>3</v>
      </c>
      <c r="F11" s="11" t="s">
        <v>4</v>
      </c>
      <c r="G11" s="11"/>
      <c r="H11" s="11" t="s">
        <v>5</v>
      </c>
      <c r="I11" s="11" t="s">
        <v>6</v>
      </c>
      <c r="J11" s="38"/>
      <c r="K11" s="38"/>
      <c r="L11" s="38"/>
      <c r="M11" s="38"/>
      <c r="N11" s="40"/>
      <c r="O11" s="38"/>
      <c r="P11" s="38"/>
      <c r="Q11" s="38"/>
      <c r="R11" s="32" t="s">
        <v>24</v>
      </c>
      <c r="S11" s="38"/>
      <c r="T11" s="36" t="s">
        <v>26</v>
      </c>
      <c r="U11" s="32" t="s">
        <v>25</v>
      </c>
      <c r="V11" s="27" t="s">
        <v>22</v>
      </c>
      <c r="W11" s="44"/>
      <c r="X11" s="42"/>
    </row>
    <row r="12" spans="1:24" ht="13.8" x14ac:dyDescent="0.25">
      <c r="A12" s="10"/>
      <c r="B12" s="12"/>
      <c r="C12" s="12"/>
      <c r="D12" s="12"/>
      <c r="E12" s="12"/>
      <c r="F12" s="12"/>
      <c r="G12" s="12"/>
      <c r="H12" s="12"/>
      <c r="I12" s="12"/>
      <c r="J12" s="13">
        <v>2023</v>
      </c>
      <c r="K12" s="19">
        <v>259829.1</v>
      </c>
      <c r="L12" s="19">
        <v>222224.5</v>
      </c>
      <c r="M12" s="19">
        <v>5350.3</v>
      </c>
      <c r="N12" s="19">
        <v>13.56</v>
      </c>
      <c r="O12" s="18">
        <v>2.6</v>
      </c>
      <c r="P12" s="19">
        <v>8.9</v>
      </c>
      <c r="Q12" s="19">
        <v>297.3</v>
      </c>
      <c r="R12" s="19">
        <v>62.7</v>
      </c>
      <c r="S12" s="19">
        <v>425.5</v>
      </c>
      <c r="T12" s="19">
        <v>57.2</v>
      </c>
      <c r="U12" s="19">
        <v>298.2</v>
      </c>
      <c r="V12" s="19">
        <v>4722.6000000000004</v>
      </c>
      <c r="W12" s="19">
        <v>5.5</v>
      </c>
      <c r="X12" s="20">
        <f>W12+V12+U12+T12+S12+R12+Q12+P12+O12+N12+M12+K12</f>
        <v>271073.46000000002</v>
      </c>
    </row>
    <row r="13" spans="1:24" ht="13.8" x14ac:dyDescent="0.25">
      <c r="A13" s="10"/>
      <c r="B13" s="12"/>
      <c r="C13" s="12"/>
      <c r="D13" s="12"/>
      <c r="E13" s="12"/>
      <c r="F13" s="12"/>
      <c r="G13" s="12"/>
      <c r="H13" s="12"/>
      <c r="I13" s="12"/>
      <c r="J13" s="13">
        <v>2024</v>
      </c>
      <c r="K13" s="19">
        <v>36042</v>
      </c>
      <c r="L13" s="18">
        <v>942.9</v>
      </c>
      <c r="M13" s="19">
        <v>5350.8</v>
      </c>
      <c r="N13" s="19">
        <v>13.58</v>
      </c>
      <c r="O13" s="18">
        <v>2.6</v>
      </c>
      <c r="P13" s="19">
        <v>8.9</v>
      </c>
      <c r="Q13" s="19">
        <v>311.2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7.7</v>
      </c>
      <c r="X13" s="20">
        <f>K13+M13+N13+O13+P13+Q13+W13</f>
        <v>41736.78</v>
      </c>
    </row>
    <row r="14" spans="1:24" ht="13.8" x14ac:dyDescent="0.25">
      <c r="A14" s="10"/>
      <c r="B14" s="12"/>
      <c r="C14" s="12"/>
      <c r="D14" s="12"/>
      <c r="E14" s="12"/>
      <c r="F14" s="12"/>
      <c r="G14" s="12"/>
      <c r="H14" s="12"/>
      <c r="I14" s="12"/>
      <c r="J14" s="13">
        <v>2025</v>
      </c>
      <c r="K14" s="14">
        <v>36692.199999999997</v>
      </c>
      <c r="L14" s="19">
        <v>942.9</v>
      </c>
      <c r="M14" s="19">
        <v>5644.6</v>
      </c>
      <c r="N14" s="19">
        <v>13.58</v>
      </c>
      <c r="O14" s="18">
        <v>2.6</v>
      </c>
      <c r="P14" s="19">
        <v>8.9</v>
      </c>
      <c r="Q14" s="19">
        <v>322.60000000000002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8</v>
      </c>
      <c r="X14" s="20">
        <f>W14+Q14+P14+O14+N14+M14+K14</f>
        <v>42692.479999999996</v>
      </c>
    </row>
  </sheetData>
  <mergeCells count="16">
    <mergeCell ref="O2:Q2"/>
    <mergeCell ref="O3:Q3"/>
    <mergeCell ref="O5:Q5"/>
    <mergeCell ref="J7:Q7"/>
    <mergeCell ref="O6:Q6"/>
    <mergeCell ref="S10:S11"/>
    <mergeCell ref="X10:X11"/>
    <mergeCell ref="W10:W11"/>
    <mergeCell ref="Q10:Q11"/>
    <mergeCell ref="P10:P11"/>
    <mergeCell ref="K10:K11"/>
    <mergeCell ref="J10:J11"/>
    <mergeCell ref="O10:O11"/>
    <mergeCell ref="N10:N11"/>
    <mergeCell ref="M10:M11"/>
    <mergeCell ref="L10:L11"/>
  </mergeCells>
  <pageMargins left="0.70866139854971799" right="0.70866139854971799" top="0.78740157480314998" bottom="0.78740157480314998" header="0.39370078740157499" footer="0.39370078740157499"/>
  <pageSetup paperSize="9" scale="56" fitToHeight="0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№7</vt:lpstr>
      <vt:lpstr>'Приложение №7'!Заголовки_для_печати</vt:lpstr>
      <vt:lpstr>'Приложение №7'!Область_печати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Вандрей Сергей Александрович</dc:creator>
  <cp:lastModifiedBy>Бухгалтерия</cp:lastModifiedBy>
  <cp:lastPrinted>2021-10-25T06:56:49Z</cp:lastPrinted>
  <dcterms:created xsi:type="dcterms:W3CDTF">2017-10-11T11:24:30Z</dcterms:created>
  <dcterms:modified xsi:type="dcterms:W3CDTF">2023-12-18T09:52:02Z</dcterms:modified>
</cp:coreProperties>
</file>